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ნი" sheetId="170" r:id="rId1"/>
  </sheets>
  <definedNames>
    <definedName name="_xlnm._FilterDatabase" localSheetId="0" hidden="1">ხონი!$P$1:$P$76</definedName>
    <definedName name="_xlnm.Print_Area" localSheetId="0">ხონი!$D$2:$O$76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72" i="170" l="1"/>
  <c r="P23" i="170"/>
  <c r="P71" i="170"/>
  <c r="P10" i="170"/>
  <c r="P53" i="170"/>
  <c r="P22" i="170"/>
  <c r="P13" i="170"/>
  <c r="P21" i="170"/>
  <c r="P49" i="170" l="1"/>
  <c r="P50" i="170"/>
  <c r="P66" i="170"/>
  <c r="P5" i="170"/>
  <c r="P69" i="170"/>
  <c r="P68" i="170"/>
  <c r="P19" i="170" l="1"/>
  <c r="P63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<sst xmlns="http://schemas.openxmlformats.org/spreadsheetml/2006/main" count="86" uniqueCount="54">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</sst>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8929.8560400000006</v>
      </c>
      <c r="F5" s="1">
        <v>9072.7986099999998</v>
      </c>
      <c r="G5" s="1">
        <v>11051.725160000002</v>
      </c>
      <c r="H5" s="1">
        <v>11508.39286</v>
      </c>
      <c r="I5" s="1">
        <v>13450.91624</v>
      </c>
      <c r="J5" s="1">
        <v>15172.232440000002</v>
      </c>
      <c r="K5" s="29">
        <v>15937.332700000001</v>
      </c>
      <c r="L5" s="29">
        <v>18368.217840000001</v>
      </c>
      <c r="M5" s="29">
        <v>20737.590189999999</v>
      </c>
      <c r="N5" s="29">
        <v>21086.3</v>
      </c>
      <c r="O5" s="29">
        <v>3769.0700200000006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30</v>
      </c>
      <c r="D6" s="8" t="s">
        <v>1</v>
      </c>
      <c r="E6" s="2">
        <v>587.39157</v>
      </c>
      <c r="F6" s="2">
        <v>595.38314000000003</v>
      </c>
      <c r="G6" s="2">
        <v>632.91610000000003</v>
      </c>
      <c r="H6" s="2">
        <v>7146.3803499999995</v>
      </c>
      <c r="I6" s="2">
        <v>6116.5075500000003</v>
      </c>
      <c r="J6" s="2">
        <v>6828.82935</v>
      </c>
      <c r="K6" s="28">
        <v>8347.7197500000002</v>
      </c>
      <c r="L6" s="28">
        <v>9406.3444999999992</v>
      </c>
      <c r="M6" s="28">
        <v>10534.49194</v>
      </c>
      <c r="N6" s="28">
        <v>11952.6</v>
      </c>
      <c r="O6" s="28">
        <v>2633.1746000000003</v>
      </c>
      <c r="P6" s="31" t="str">
        <f t="shared" si="0"/>
        <v>a</v>
      </c>
    </row>
    <row r="7" spans="1:16" ht="21" customHeight="1" x14ac:dyDescent="0.2">
      <c r="C7" s="7">
        <v>30</v>
      </c>
      <c r="D7" s="8" t="s">
        <v>36</v>
      </c>
      <c r="E7" s="2">
        <v>8130.1450000000004</v>
      </c>
      <c r="F7" s="2">
        <v>7990.9459999999999</v>
      </c>
      <c r="G7" s="2">
        <v>10181.490000000002</v>
      </c>
      <c r="H7" s="2">
        <v>4118.1915399999998</v>
      </c>
      <c r="I7" s="2">
        <v>7016.9616600000008</v>
      </c>
      <c r="J7" s="2">
        <v>7954.5844800000004</v>
      </c>
      <c r="K7" s="28">
        <v>7057.2309699999996</v>
      </c>
      <c r="L7" s="28">
        <v>8444.1014800000012</v>
      </c>
      <c r="M7" s="28">
        <v>9627.92166</v>
      </c>
      <c r="N7" s="28">
        <v>8556.9</v>
      </c>
      <c r="O7" s="28">
        <v>1081.28657</v>
      </c>
      <c r="P7" s="31" t="str">
        <f t="shared" si="0"/>
        <v>a</v>
      </c>
    </row>
    <row r="8" spans="1:16" ht="21" customHeight="1" x14ac:dyDescent="0.2">
      <c r="C8" s="7">
        <v>30</v>
      </c>
      <c r="D8" s="8" t="s">
        <v>3</v>
      </c>
      <c r="E8" s="2">
        <v>212.31947000000002</v>
      </c>
      <c r="F8" s="2">
        <v>486.46947</v>
      </c>
      <c r="G8" s="2">
        <v>237.31906000000001</v>
      </c>
      <c r="H8" s="2">
        <v>243.82096999999999</v>
      </c>
      <c r="I8" s="2">
        <v>317.44702999999998</v>
      </c>
      <c r="J8" s="2">
        <v>388.81861000000004</v>
      </c>
      <c r="K8" s="28">
        <v>532.38198</v>
      </c>
      <c r="L8" s="28">
        <v>517.77185999999995</v>
      </c>
      <c r="M8" s="28">
        <v>575.17658999999992</v>
      </c>
      <c r="N8" s="28">
        <v>576.79999999999995</v>
      </c>
      <c r="O8" s="28">
        <v>54.608849999999997</v>
      </c>
      <c r="P8" s="31" t="str">
        <f t="shared" si="0"/>
        <v>a</v>
      </c>
    </row>
    <row r="9" spans="1:16" ht="15" x14ac:dyDescent="0.2">
      <c r="C9" s="7">
        <v>30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30</v>
      </c>
      <c r="D10" s="5" t="s">
        <v>4</v>
      </c>
      <c r="E10" s="1">
        <v>6137.4668099999999</v>
      </c>
      <c r="F10" s="1">
        <v>6112.3247499999989</v>
      </c>
      <c r="G10" s="1">
        <v>6598.3340200000002</v>
      </c>
      <c r="H10" s="1">
        <v>7037.4328200000009</v>
      </c>
      <c r="I10" s="1">
        <v>6757.4499199999991</v>
      </c>
      <c r="J10" s="1">
        <v>7240.7261200000003</v>
      </c>
      <c r="K10" s="29">
        <v>9534.3733799999991</v>
      </c>
      <c r="L10" s="29">
        <v>11848.557019999998</v>
      </c>
      <c r="M10" s="29">
        <v>13607.573580000002</v>
      </c>
      <c r="N10" s="29">
        <v>16224.458030000002</v>
      </c>
      <c r="O10" s="29">
        <v>3712.2249199999997</v>
      </c>
      <c r="P10" s="31" t="str">
        <f t="shared" si="0"/>
        <v>a</v>
      </c>
    </row>
    <row r="11" spans="1:16" ht="19.5" customHeight="1" x14ac:dyDescent="0.2">
      <c r="C11" s="7">
        <v>30</v>
      </c>
      <c r="D11" s="8" t="s">
        <v>5</v>
      </c>
      <c r="E11" s="2">
        <v>1368.8207900000002</v>
      </c>
      <c r="F11" s="2">
        <v>1304.42193</v>
      </c>
      <c r="G11" s="2">
        <v>1412.0250699999999</v>
      </c>
      <c r="H11" s="2">
        <v>1565.2072800000001</v>
      </c>
      <c r="I11" s="2">
        <v>1340.9185399999999</v>
      </c>
      <c r="J11" s="2">
        <v>1248.2546400000001</v>
      </c>
      <c r="K11" s="28">
        <v>2186.8470900000002</v>
      </c>
      <c r="L11" s="28">
        <v>2450.5964800000002</v>
      </c>
      <c r="M11" s="28">
        <v>2603.9047</v>
      </c>
      <c r="N11" s="28">
        <v>2879.9</v>
      </c>
      <c r="O11" s="28">
        <v>682.70780000000002</v>
      </c>
      <c r="P11" s="31" t="str">
        <f t="shared" si="0"/>
        <v>a</v>
      </c>
    </row>
    <row r="12" spans="1:16" ht="19.5" customHeight="1" x14ac:dyDescent="0.2">
      <c r="C12" s="7">
        <v>30</v>
      </c>
      <c r="D12" s="8" t="s">
        <v>6</v>
      </c>
      <c r="E12" s="2">
        <v>665.16716999999994</v>
      </c>
      <c r="F12" s="2">
        <v>694.2913299999999</v>
      </c>
      <c r="G12" s="2">
        <v>731.85059999999999</v>
      </c>
      <c r="H12" s="2">
        <v>914.56087999999988</v>
      </c>
      <c r="I12" s="2">
        <v>973.96517000000006</v>
      </c>
      <c r="J12" s="2">
        <v>1222.3504699999999</v>
      </c>
      <c r="K12" s="28">
        <v>1927.6226300000001</v>
      </c>
      <c r="L12" s="28">
        <v>2326.94337</v>
      </c>
      <c r="M12" s="28">
        <v>2812.75281</v>
      </c>
      <c r="N12" s="28">
        <v>3289.8100800000002</v>
      </c>
      <c r="O12" s="28">
        <v>665.38343000000009</v>
      </c>
      <c r="P12" s="31" t="str">
        <f t="shared" si="0"/>
        <v>a</v>
      </c>
    </row>
    <row r="13" spans="1:16" ht="19.5" customHeight="1" x14ac:dyDescent="0.2">
      <c r="C13" s="7">
        <v>30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30</v>
      </c>
      <c r="D14" s="8" t="s">
        <v>8</v>
      </c>
      <c r="E14" s="2">
        <v>3289.1750299999999</v>
      </c>
      <c r="F14" s="2">
        <v>3195.2632399999993</v>
      </c>
      <c r="G14" s="2">
        <v>3493.8737100000003</v>
      </c>
      <c r="H14" s="2">
        <v>3652.2767300000005</v>
      </c>
      <c r="I14" s="2">
        <v>3579.5501599999998</v>
      </c>
      <c r="J14" s="2">
        <v>3852.3623300000008</v>
      </c>
      <c r="K14" s="28">
        <v>4378.0331699999997</v>
      </c>
      <c r="L14" s="28">
        <v>5531.12039</v>
      </c>
      <c r="M14" s="28">
        <v>6232.2146500000008</v>
      </c>
      <c r="N14" s="28">
        <v>7622.4359999999997</v>
      </c>
      <c r="O14" s="28">
        <v>1834.1084499999999</v>
      </c>
      <c r="P14" s="31" t="str">
        <f t="shared" si="0"/>
        <v>a</v>
      </c>
    </row>
    <row r="15" spans="1:16" ht="19.5" customHeight="1" x14ac:dyDescent="0.2">
      <c r="C15" s="7">
        <v>30</v>
      </c>
      <c r="D15" s="8" t="s">
        <v>2</v>
      </c>
      <c r="E15" s="2">
        <v>154.69914</v>
      </c>
      <c r="F15" s="2">
        <v>0.43939999999999996</v>
      </c>
      <c r="G15" s="2">
        <v>0.48160000000000003</v>
      </c>
      <c r="H15" s="2">
        <v>5.8083400000000003</v>
      </c>
      <c r="I15" s="2">
        <v>7.8817700000000004</v>
      </c>
      <c r="J15" s="2">
        <v>6.5960000000000001</v>
      </c>
      <c r="K15" s="28">
        <v>10.979200000000001</v>
      </c>
      <c r="L15" s="28">
        <v>13</v>
      </c>
      <c r="M15" s="28">
        <v>15.03035</v>
      </c>
      <c r="N15" s="28">
        <v>18</v>
      </c>
      <c r="O15" s="28">
        <v>0.46577999999999997</v>
      </c>
      <c r="P15" s="31" t="str">
        <f t="shared" si="0"/>
        <v>a</v>
      </c>
    </row>
    <row r="16" spans="1:16" ht="19.5" customHeight="1" x14ac:dyDescent="0.2">
      <c r="C16" s="7">
        <v>30</v>
      </c>
      <c r="D16" s="8" t="s">
        <v>9</v>
      </c>
      <c r="E16" s="2">
        <v>529.21735000000001</v>
      </c>
      <c r="F16" s="2">
        <v>615.89342999999997</v>
      </c>
      <c r="G16" s="2">
        <v>748.13303999999994</v>
      </c>
      <c r="H16" s="2">
        <v>644.38431000000003</v>
      </c>
      <c r="I16" s="2">
        <v>710.88819000000001</v>
      </c>
      <c r="J16" s="2">
        <v>782.5394500000001</v>
      </c>
      <c r="K16" s="28">
        <v>829.03609000000006</v>
      </c>
      <c r="L16" s="28">
        <v>786.18292000000008</v>
      </c>
      <c r="M16" s="28">
        <v>1038.3867399999999</v>
      </c>
      <c r="N16" s="28">
        <v>1012.1</v>
      </c>
      <c r="O16" s="28">
        <v>311.70985999999999</v>
      </c>
      <c r="P16" s="31" t="str">
        <f t="shared" si="0"/>
        <v>a</v>
      </c>
    </row>
    <row r="17" spans="3:19" ht="19.5" customHeight="1" x14ac:dyDescent="0.2">
      <c r="C17" s="7">
        <v>30</v>
      </c>
      <c r="D17" s="8" t="s">
        <v>10</v>
      </c>
      <c r="E17" s="2">
        <v>130.38733000000002</v>
      </c>
      <c r="F17" s="2">
        <v>302.01542000000001</v>
      </c>
      <c r="G17" s="2">
        <v>163.53300000000002</v>
      </c>
      <c r="H17" s="2">
        <v>229.55328000000003</v>
      </c>
      <c r="I17" s="2">
        <v>111.00609000000001</v>
      </c>
      <c r="J17" s="2">
        <v>102.07222999999999</v>
      </c>
      <c r="K17" s="28">
        <v>176.4162</v>
      </c>
      <c r="L17" s="28">
        <v>721.95485999999994</v>
      </c>
      <c r="M17" s="28">
        <v>895.19332999999995</v>
      </c>
      <c r="N17" s="28">
        <v>1392.2119499999999</v>
      </c>
      <c r="O17" s="28">
        <v>217.84960000000001</v>
      </c>
      <c r="P17" s="31" t="str">
        <f t="shared" si="0"/>
        <v>a</v>
      </c>
    </row>
    <row r="18" spans="3:19" x14ac:dyDescent="0.2">
      <c r="C18" s="7">
        <v>30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30</v>
      </c>
      <c r="D19" s="6" t="s">
        <v>11</v>
      </c>
      <c r="E19" s="3">
        <v>2792.3892300000007</v>
      </c>
      <c r="F19" s="3">
        <v>2960.473860000001</v>
      </c>
      <c r="G19" s="3">
        <v>4453.3911400000015</v>
      </c>
      <c r="H19" s="3">
        <v>4470.960039999999</v>
      </c>
      <c r="I19" s="3">
        <v>6693.4663200000014</v>
      </c>
      <c r="J19" s="3">
        <v>7931.5063200000013</v>
      </c>
      <c r="K19" s="3">
        <v>6402.9593200000018</v>
      </c>
      <c r="L19" s="3">
        <v>6519.6608200000028</v>
      </c>
      <c r="M19" s="3">
        <v>7130.0166099999969</v>
      </c>
      <c r="N19" s="3">
        <v>4861.8419699999977</v>
      </c>
      <c r="O19" s="3">
        <v>56.845100000000912</v>
      </c>
      <c r="P19" s="31" t="str">
        <f t="shared" si="0"/>
        <v>a</v>
      </c>
    </row>
    <row r="20" spans="3:19" ht="15" x14ac:dyDescent="0.2">
      <c r="C20" s="7">
        <v>30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30</v>
      </c>
      <c r="D21" s="5" t="s">
        <v>12</v>
      </c>
      <c r="E21" s="1">
        <v>2553.7350299999998</v>
      </c>
      <c r="F21" s="1">
        <v>2739.8149200000003</v>
      </c>
      <c r="G21" s="1">
        <v>2622.9262999999996</v>
      </c>
      <c r="H21" s="1">
        <v>5771.1937799999996</v>
      </c>
      <c r="I21" s="1">
        <v>6143.30368</v>
      </c>
      <c r="J21" s="1">
        <v>5608.0275399999991</v>
      </c>
      <c r="K21" s="29">
        <v>8314.2324399999998</v>
      </c>
      <c r="L21" s="29">
        <v>5880.0069099999992</v>
      </c>
      <c r="M21" s="29">
        <v>8424.5097399999995</v>
      </c>
      <c r="N21" s="29">
        <v>5647.82564</v>
      </c>
      <c r="O21" s="29">
        <v>312.07209</v>
      </c>
      <c r="P21" s="31" t="str">
        <f t="shared" si="0"/>
        <v>a</v>
      </c>
    </row>
    <row r="22" spans="3:19" ht="17.25" customHeight="1" x14ac:dyDescent="0.2">
      <c r="C22" s="7">
        <v>30</v>
      </c>
      <c r="D22" s="8" t="s">
        <v>24</v>
      </c>
      <c r="E22" s="2">
        <v>2714.5776999999998</v>
      </c>
      <c r="F22" s="2">
        <v>3001.7026900000001</v>
      </c>
      <c r="G22" s="2">
        <v>2654.4140499999994</v>
      </c>
      <c r="H22" s="2">
        <v>5804.8012099999996</v>
      </c>
      <c r="I22" s="2">
        <v>6154.16068</v>
      </c>
      <c r="J22" s="2">
        <v>6239.4303899999995</v>
      </c>
      <c r="K22" s="28">
        <v>8368.9606100000001</v>
      </c>
      <c r="L22" s="28">
        <v>6299.8652999999995</v>
      </c>
      <c r="M22" s="28">
        <v>8580.7517399999997</v>
      </c>
      <c r="N22" s="28">
        <v>6778.32564</v>
      </c>
      <c r="O22" s="28">
        <v>312.07209</v>
      </c>
      <c r="P22" s="31" t="str">
        <f t="shared" si="0"/>
        <v>a</v>
      </c>
    </row>
    <row r="23" spans="3:19" ht="17.25" customHeight="1" x14ac:dyDescent="0.2">
      <c r="C23" s="7">
        <v>30</v>
      </c>
      <c r="D23" s="8" t="s">
        <v>25</v>
      </c>
      <c r="E23" s="2">
        <v>160.84267</v>
      </c>
      <c r="F23" s="2">
        <v>261.88776999999999</v>
      </c>
      <c r="G23" s="2">
        <v>31.487749999999998</v>
      </c>
      <c r="H23" s="2">
        <v>33.607430000000001</v>
      </c>
      <c r="I23" s="2">
        <v>10.857000000000001</v>
      </c>
      <c r="J23" s="2">
        <v>631.40285000000006</v>
      </c>
      <c r="K23" s="28">
        <v>54.728169999999999</v>
      </c>
      <c r="L23" s="28">
        <v>419.85838999999999</v>
      </c>
      <c r="M23" s="28">
        <v>156.24199999999999</v>
      </c>
      <c r="N23" s="28">
        <v>1130.5</v>
      </c>
      <c r="O23" s="28">
        <v>0</v>
      </c>
      <c r="P23" s="31" t="str">
        <f t="shared" si="0"/>
        <v>a</v>
      </c>
    </row>
    <row r="24" spans="3:19" x14ac:dyDescent="0.2">
      <c r="C24" s="7">
        <v>30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30</v>
      </c>
      <c r="D25" s="6" t="s">
        <v>13</v>
      </c>
      <c r="E25" s="3">
        <v>238.65420000000086</v>
      </c>
      <c r="F25" s="3">
        <v>220.65894000000071</v>
      </c>
      <c r="G25" s="3">
        <v>1830.4648400000019</v>
      </c>
      <c r="H25" s="3">
        <v>-1300.2337400000006</v>
      </c>
      <c r="I25" s="3">
        <v>550.16264000000137</v>
      </c>
      <c r="J25" s="3">
        <v>2323.4787800000022</v>
      </c>
      <c r="K25" s="3">
        <v>-1911.273119999998</v>
      </c>
      <c r="L25" s="3">
        <v>639.65391000000363</v>
      </c>
      <c r="M25" s="3">
        <v>-1294.4931300000026</v>
      </c>
      <c r="N25" s="3">
        <v>-785.98367000000235</v>
      </c>
      <c r="O25" s="3">
        <v>-255.22698999999909</v>
      </c>
      <c r="P25" s="31" t="str">
        <f t="shared" si="0"/>
        <v>a</v>
      </c>
    </row>
    <row r="26" spans="3:19" ht="15" x14ac:dyDescent="0.2">
      <c r="C26" s="7">
        <v>30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30</v>
      </c>
      <c r="D27" s="5" t="s">
        <v>14</v>
      </c>
      <c r="E27" s="1">
        <v>157.78025000000162</v>
      </c>
      <c r="F27" s="1">
        <v>202.25934000000052</v>
      </c>
      <c r="G27" s="1">
        <v>1830.4648400000024</v>
      </c>
      <c r="H27" s="1">
        <v>-1325.9047399999999</v>
      </c>
      <c r="I27" s="1">
        <v>498.82063999999991</v>
      </c>
      <c r="J27" s="1">
        <v>2272.1367800000007</v>
      </c>
      <c r="K27" s="29">
        <v>-1962.6151199999986</v>
      </c>
      <c r="L27" s="29">
        <v>588.31191000000399</v>
      </c>
      <c r="M27" s="29">
        <v>-1345.8351300000068</v>
      </c>
      <c r="N27" s="29">
        <v>-837.38367000000289</v>
      </c>
      <c r="O27" s="29">
        <v>-255.2269899999992</v>
      </c>
      <c r="P27" s="31" t="str">
        <f t="shared" si="0"/>
        <v>a</v>
      </c>
    </row>
    <row r="28" spans="3:19" ht="15" x14ac:dyDescent="0.2">
      <c r="C28" s="7">
        <v>30</v>
      </c>
      <c r="D28" s="9" t="s">
        <v>24</v>
      </c>
      <c r="E28" s="1">
        <v>157.78025000000162</v>
      </c>
      <c r="F28" s="1">
        <v>202.25934000000052</v>
      </c>
      <c r="G28" s="1">
        <v>1830.4648400000024</v>
      </c>
      <c r="H28" s="1">
        <v>0</v>
      </c>
      <c r="I28" s="1">
        <v>498.82063999999991</v>
      </c>
      <c r="J28" s="1">
        <v>2272.1367800000007</v>
      </c>
      <c r="K28" s="29">
        <v>0</v>
      </c>
      <c r="L28" s="29">
        <v>588.31191000000399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30</v>
      </c>
      <c r="D29" s="10" t="s">
        <v>15</v>
      </c>
      <c r="E29" s="28">
        <v>157.78025000000162</v>
      </c>
      <c r="F29" s="28">
        <v>202.25934000000052</v>
      </c>
      <c r="G29" s="28">
        <v>1830.4648400000024</v>
      </c>
      <c r="H29" s="28">
        <v>0</v>
      </c>
      <c r="I29" s="28">
        <v>498.82063999999991</v>
      </c>
      <c r="J29" s="28">
        <v>2272.1367800000007</v>
      </c>
      <c r="K29" s="28">
        <v>0</v>
      </c>
      <c r="L29" s="28">
        <v>588.31191000000399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588.31191000000399</v>
      </c>
      <c r="M31" s="34">
        <v>0</v>
      </c>
      <c r="N31" s="34">
        <v>0</v>
      </c>
      <c r="O31" s="34">
        <v>0</v>
      </c>
      <c r="P31" s="31"/>
      <c r="S31" s="27"/>
    </row>
    <row r="32" spans="3:19" ht="16.5" hidden="1" customHeight="1" x14ac:dyDescent="0.2">
      <c r="C32" s="7">
        <v>30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30</v>
      </c>
      <c r="D38" s="9" t="s">
        <v>25</v>
      </c>
      <c r="E38" s="29">
        <v>0</v>
      </c>
      <c r="F38" s="29">
        <v>0</v>
      </c>
      <c r="G38" s="29">
        <v>0</v>
      </c>
      <c r="H38" s="29">
        <v>1325.9047399999999</v>
      </c>
      <c r="I38" s="29">
        <v>0</v>
      </c>
      <c r="J38" s="29">
        <v>0</v>
      </c>
      <c r="K38" s="29">
        <v>1962.6151199999986</v>
      </c>
      <c r="L38" s="29">
        <v>0</v>
      </c>
      <c r="M38" s="29">
        <v>1345.8351300000068</v>
      </c>
      <c r="N38" s="29">
        <v>837.38367000000289</v>
      </c>
      <c r="O38" s="29">
        <v>255.2269899999992</v>
      </c>
      <c r="P38" s="31" t="str">
        <f t="shared" si="0"/>
        <v>a</v>
      </c>
    </row>
    <row r="39" spans="3:16" ht="20.25" customHeight="1" x14ac:dyDescent="0.2">
      <c r="C39" s="7">
        <v>30</v>
      </c>
      <c r="D39" s="10" t="s">
        <v>15</v>
      </c>
      <c r="E39" s="28">
        <v>0</v>
      </c>
      <c r="F39" s="28">
        <v>0</v>
      </c>
      <c r="G39" s="28">
        <v>0</v>
      </c>
      <c r="H39" s="28">
        <v>1325.9047399999999</v>
      </c>
      <c r="I39" s="28">
        <v>0</v>
      </c>
      <c r="J39" s="28">
        <v>0</v>
      </c>
      <c r="K39" s="28">
        <v>1962.6151199999986</v>
      </c>
      <c r="L39" s="28">
        <v>0</v>
      </c>
      <c r="M39" s="28">
        <v>1345.8351300000068</v>
      </c>
      <c r="N39" s="28">
        <v>837.38367000000289</v>
      </c>
      <c r="O39" s="28">
        <v>255.2269899999992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1962.6151199999986</v>
      </c>
      <c r="L41" s="34">
        <v>0</v>
      </c>
      <c r="M41" s="34">
        <v>1345.8351300000068</v>
      </c>
      <c r="N41" s="34">
        <v>837.38367000000289</v>
      </c>
      <c r="O41" s="34">
        <v>255.2269899999992</v>
      </c>
      <c r="P41" s="31"/>
    </row>
    <row r="42" spans="3:16" ht="20.25" hidden="1" customHeight="1" x14ac:dyDescent="0.2">
      <c r="C42" s="7">
        <v>30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30</v>
      </c>
      <c r="D49" s="5" t="s">
        <v>19</v>
      </c>
      <c r="E49" s="1">
        <v>-80.873949999999994</v>
      </c>
      <c r="F49" s="1">
        <v>-18.3996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-51.4</v>
      </c>
      <c r="O49" s="29">
        <v>0</v>
      </c>
      <c r="P49" s="31" t="str">
        <f t="shared" si="0"/>
        <v>a</v>
      </c>
    </row>
    <row r="50" spans="3:16" ht="15" hidden="1" x14ac:dyDescent="0.2">
      <c r="C50" s="7">
        <v>30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30</v>
      </c>
      <c r="D53" s="9" t="s">
        <v>25</v>
      </c>
      <c r="E53" s="1">
        <v>80.873949999999994</v>
      </c>
      <c r="F53" s="1">
        <v>18.3996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51.4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30</v>
      </c>
      <c r="D54" s="10" t="s">
        <v>20</v>
      </c>
      <c r="E54" s="2">
        <v>80.873949999999994</v>
      </c>
      <c r="F54" s="2">
        <v>18.3996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51.4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30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30</v>
      </c>
      <c r="D57" s="6" t="s">
        <v>22</v>
      </c>
      <c r="E57" s="3">
        <v>-7.531752999057062E-13</v>
      </c>
      <c r="F57" s="3">
        <v>1.9184653865522705E-13</v>
      </c>
      <c r="G57" s="3">
        <v>-4.5474735088646412E-13</v>
      </c>
      <c r="H57" s="3">
        <v>-6.3238303482648917E-13</v>
      </c>
      <c r="I57" s="3">
        <v>1.4637180356658064E-12</v>
      </c>
      <c r="J57" s="3">
        <v>1.4637180356658064E-12</v>
      </c>
      <c r="K57" s="3">
        <v>0</v>
      </c>
      <c r="L57" s="3">
        <v>0</v>
      </c>
      <c r="M57" s="3">
        <v>4.0927261579781771E-12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30</v>
      </c>
      <c r="P58" s="31"/>
    </row>
    <row r="59" spans="3:16" ht="17.25" customHeight="1" x14ac:dyDescent="0.2">
      <c r="C59" s="7">
        <v>30</v>
      </c>
      <c r="P59" s="31" t="s">
        <v>47</v>
      </c>
    </row>
    <row r="60" spans="3:16" x14ac:dyDescent="0.2">
      <c r="C60" s="7">
        <v>30</v>
      </c>
      <c r="P60" s="31" t="s">
        <v>47</v>
      </c>
    </row>
    <row r="61" spans="3:16" ht="65.25" customHeight="1" x14ac:dyDescent="0.2">
      <c r="C61" s="7">
        <v>30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30</v>
      </c>
      <c r="D62" s="13" t="s">
        <v>26</v>
      </c>
      <c r="E62" s="14">
        <v>9090.6987100000006</v>
      </c>
      <c r="F62" s="14">
        <v>9334.6863799999992</v>
      </c>
      <c r="G62" s="14">
        <v>11083.212910000002</v>
      </c>
      <c r="H62" s="14">
        <v>11542.00029</v>
      </c>
      <c r="I62" s="14">
        <v>13461.77324</v>
      </c>
      <c r="J62" s="14">
        <v>15803.635290000002</v>
      </c>
      <c r="K62" s="14">
        <v>15992.060870000001</v>
      </c>
      <c r="L62" s="14">
        <v>18788.076230000002</v>
      </c>
      <c r="M62" s="14">
        <v>20893.832189999997</v>
      </c>
      <c r="N62" s="14">
        <v>22216.799999999999</v>
      </c>
      <c r="O62" s="14">
        <v>3769.0700200000006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30</v>
      </c>
      <c r="D63" s="16" t="s">
        <v>0</v>
      </c>
      <c r="E63" s="17">
        <v>8929.8560400000006</v>
      </c>
      <c r="F63" s="17">
        <v>9072.7986099999998</v>
      </c>
      <c r="G63" s="17">
        <v>11051.725160000002</v>
      </c>
      <c r="H63" s="17">
        <v>11508.39286</v>
      </c>
      <c r="I63" s="17">
        <v>13450.91624</v>
      </c>
      <c r="J63" s="17">
        <v>15172.232440000002</v>
      </c>
      <c r="K63" s="17">
        <v>15937.332700000001</v>
      </c>
      <c r="L63" s="17">
        <v>18368.217840000001</v>
      </c>
      <c r="M63" s="17">
        <v>20737.590189999999</v>
      </c>
      <c r="N63" s="17">
        <v>21086.3</v>
      </c>
      <c r="O63" s="17">
        <v>3769.0700200000006</v>
      </c>
      <c r="P63" s="31" t="str">
        <f t="shared" si="1"/>
        <v>a</v>
      </c>
    </row>
    <row r="64" spans="3:16" s="15" customFormat="1" ht="19.5" customHeight="1" x14ac:dyDescent="0.2">
      <c r="C64" s="7">
        <v>30</v>
      </c>
      <c r="D64" s="18" t="s">
        <v>27</v>
      </c>
      <c r="E64" s="17">
        <v>160.84267</v>
      </c>
      <c r="F64" s="17">
        <v>261.88776999999999</v>
      </c>
      <c r="G64" s="17">
        <v>31.487749999999998</v>
      </c>
      <c r="H64" s="17">
        <v>33.607430000000001</v>
      </c>
      <c r="I64" s="17">
        <v>10.857000000000001</v>
      </c>
      <c r="J64" s="17">
        <v>631.40285000000006</v>
      </c>
      <c r="K64" s="17">
        <v>54.728169999999999</v>
      </c>
      <c r="L64" s="17">
        <v>419.85838999999999</v>
      </c>
      <c r="M64" s="17">
        <v>156.24199999999999</v>
      </c>
      <c r="N64" s="17">
        <v>1130.5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30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30</v>
      </c>
      <c r="D68" s="13" t="s">
        <v>30</v>
      </c>
      <c r="E68" s="22">
        <v>8932.918459999999</v>
      </c>
      <c r="F68" s="22">
        <v>9132.4270399999987</v>
      </c>
      <c r="G68" s="22">
        <v>9252.7480699999996</v>
      </c>
      <c r="H68" s="22">
        <v>12867.90503</v>
      </c>
      <c r="I68" s="22">
        <v>12962.952600000001</v>
      </c>
      <c r="J68" s="22">
        <v>13531.498510000001</v>
      </c>
      <c r="K68" s="22">
        <v>17954.67599</v>
      </c>
      <c r="L68" s="22">
        <v>18199.764319999998</v>
      </c>
      <c r="M68" s="22">
        <v>22239.667320000004</v>
      </c>
      <c r="N68" s="22">
        <v>23054.183670000002</v>
      </c>
      <c r="O68" s="22">
        <v>4024.2970099999998</v>
      </c>
      <c r="P68" s="31" t="str">
        <f t="shared" si="1"/>
        <v>a</v>
      </c>
    </row>
    <row r="69" spans="3:16" s="15" customFormat="1" ht="19.5" customHeight="1" x14ac:dyDescent="0.2">
      <c r="C69" s="7">
        <v>30</v>
      </c>
      <c r="D69" s="16" t="s">
        <v>4</v>
      </c>
      <c r="E69" s="17">
        <v>6137.4668099999999</v>
      </c>
      <c r="F69" s="17">
        <v>6112.3247499999989</v>
      </c>
      <c r="G69" s="17">
        <v>6598.3340200000002</v>
      </c>
      <c r="H69" s="17">
        <v>7037.4328200000009</v>
      </c>
      <c r="I69" s="17">
        <v>6757.4499199999991</v>
      </c>
      <c r="J69" s="17">
        <v>7240.7261200000003</v>
      </c>
      <c r="K69" s="17">
        <v>9534.3733799999991</v>
      </c>
      <c r="L69" s="17">
        <v>11848.557019999998</v>
      </c>
      <c r="M69" s="17">
        <v>13607.573580000002</v>
      </c>
      <c r="N69" s="17">
        <v>16224.458030000002</v>
      </c>
      <c r="O69" s="17">
        <v>3712.2249199999997</v>
      </c>
      <c r="P69" s="31" t="str">
        <f t="shared" si="1"/>
        <v>a</v>
      </c>
    </row>
    <row r="70" spans="3:16" s="15" customFormat="1" ht="19.5" customHeight="1" x14ac:dyDescent="0.2">
      <c r="C70" s="7">
        <v>30</v>
      </c>
      <c r="D70" s="18" t="s">
        <v>31</v>
      </c>
      <c r="E70" s="17">
        <v>2714.5776999999998</v>
      </c>
      <c r="F70" s="17">
        <v>3001.7026900000001</v>
      </c>
      <c r="G70" s="17">
        <v>2654.4140499999994</v>
      </c>
      <c r="H70" s="17">
        <v>5804.8012099999996</v>
      </c>
      <c r="I70" s="17">
        <v>6154.16068</v>
      </c>
      <c r="J70" s="17">
        <v>6239.4303899999995</v>
      </c>
      <c r="K70" s="17">
        <v>8368.9606100000001</v>
      </c>
      <c r="L70" s="17">
        <v>6299.8652999999995</v>
      </c>
      <c r="M70" s="17">
        <v>8580.7517399999997</v>
      </c>
      <c r="N70" s="17">
        <v>6778.32564</v>
      </c>
      <c r="O70" s="17">
        <v>312.07209</v>
      </c>
      <c r="P70" s="31" t="str">
        <f t="shared" si="1"/>
        <v>a</v>
      </c>
    </row>
    <row r="71" spans="3:16" s="15" customFormat="1" ht="19.5" hidden="1" customHeight="1" x14ac:dyDescent="0.2">
      <c r="C71" s="7">
        <v>30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30</v>
      </c>
      <c r="D72" s="18" t="s">
        <v>33</v>
      </c>
      <c r="E72" s="17">
        <v>80.873949999999994</v>
      </c>
      <c r="F72" s="17">
        <v>18.3996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51.4</v>
      </c>
      <c r="O72" s="17">
        <v>0</v>
      </c>
      <c r="P72" s="31" t="str">
        <f t="shared" si="1"/>
        <v>a</v>
      </c>
    </row>
    <row r="73" spans="3:16" x14ac:dyDescent="0.2">
      <c r="C73" s="7">
        <v>30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30</v>
      </c>
      <c r="D74" s="13" t="s">
        <v>34</v>
      </c>
      <c r="E74" s="14">
        <v>157.78025000000162</v>
      </c>
      <c r="F74" s="14">
        <v>202.25934000000052</v>
      </c>
      <c r="G74" s="14">
        <v>1830.4648400000024</v>
      </c>
      <c r="H74" s="14">
        <v>-1325.9047399999999</v>
      </c>
      <c r="I74" s="14">
        <v>498.82063999999991</v>
      </c>
      <c r="J74" s="14">
        <v>2272.1367800000007</v>
      </c>
      <c r="K74" s="14">
        <v>-1962.6151199999986</v>
      </c>
      <c r="L74" s="14">
        <v>588.31191000000399</v>
      </c>
      <c r="M74" s="14">
        <v>-1345.8351300000068</v>
      </c>
      <c r="N74" s="14">
        <v>-837.38367000000289</v>
      </c>
      <c r="O74" s="14">
        <v>-255.2269899999992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ხონი</vt:lpstr>
      <vt:lpstr>ხონი!Print_Area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2025-04-03T09:09:23Z</dcterms:modified>
  <cp:category/>
  <cp:contentStatus/>
</cp:coreProperties>
</file>